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/>
  <c r="F21"/>
  <c r="E21"/>
  <c r="G13"/>
  <c r="F13"/>
  <c r="E13"/>
  <c r="G8"/>
  <c r="F8"/>
  <c r="E8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<sst xmlns="http://schemas.openxmlformats.org/spreadsheetml/2006/main" count="44" uniqueCount="42">
  <si>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</si>
  <si>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</si>
  <si>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</si>
  <si>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</si>
  <si>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</si>
  <si>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</si>
  <si>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</si>
  <si>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</si>
  <si>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</si>
  <si>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</si>
  <si>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</si>
  <si>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</si>
  <si>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</si>
  <si>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</si>
  <si>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</si>
  <si>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</si>
  <si>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</si>
  <si>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</si>
  <si>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</si>
  <si>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</si>
  <si>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</si>
  <si>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</si>
  <si>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МОУ Лицей г. Черемхово 11-18 лет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</si>
  <si>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</si>
  <si>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</si>
  <si>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</si>
  <si>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</si>
  <si>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</si>
  <si>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</si>
  <si>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яблоко</t>
  </si>
  <si>
    <t>напиток</t>
  </si>
  <si>
    <t>омлет натуральный</t>
  </si>
  <si>
    <t>кофейный напиток</t>
  </si>
  <si>
    <t>батон нарезной</t>
  </si>
  <si>
    <t>мандарин</t>
  </si>
  <si>
    <t xml:space="preserve">сок </t>
  </si>
  <si>
    <t>булочка домашняя</t>
  </si>
  <si>
    <t>конфета вафельная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</si>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</sst>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wrapText="1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ont="1" applyFill="1" applyBorder="1" applyAlignment="1" applyProtection="1">
      <alignment horizontal="center"/>
      <protection locked="0"/>
    </xf>
    <xf numFmtId="1" fontId="0" fillId="3" borderId="10" xfId="0" applyNumberFormat="1" applyFont="1" applyFill="1" applyBorder="1" applyAlignment="1" applyProtection="1">
      <alignment horizontal="center"/>
      <protection locked="0"/>
    </xf>
    <xf numFmtId="0" fontId="0" fillId="3" borderId="18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5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16" xfId="0" applyFont="1" applyFill="1" applyBorder="1"/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7" fillId="3" borderId="7" xfId="0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/>
    <xf numFmtId="0" fontId="0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0" fillId="3" borderId="17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0" fillId="3" borderId="19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" t="s">
        <v>22</v>
      </c>
      <c r="C1" s="7"/>
      <c r="D1" s="8"/>
      <c r="E1" t="s">
        <v>16</v>
      </c>
      <c r="F1" s="2"/>
      <c r="I1" t="s">
        <v>1</v>
      </c>
      <c r="J1" s="1">
        <v>45182</v>
      </c>
    </row>
    <row r="2" spans="1:10" ht="7.5" customHeight="1" thickBot="1"/>
    <row r="3" spans="1:10">
      <c r="A3" s="9" t="s">
        <v>2</v>
      </c>
      <c r="B3" s="10" t="s">
        <v>3</v>
      </c>
      <c r="C3" s="10" t="s">
        <v>18</v>
      </c>
      <c r="D3" s="11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</row>
    <row r="4" spans="1:10">
      <c r="A4" s="13" t="s">
        <v>10</v>
      </c>
      <c r="B4" s="14" t="s">
        <v>11</v>
      </c>
      <c r="C4" s="15">
        <v>301</v>
      </c>
      <c r="D4" s="16" t="s">
        <v>31</v>
      </c>
      <c r="E4" s="17">
        <v>150</v>
      </c>
      <c r="F4" s="18">
        <v>35.75</v>
      </c>
      <c r="G4" s="19">
        <v>210</v>
      </c>
      <c r="H4" s="19">
        <v>5.6</v>
      </c>
      <c r="I4" s="19">
        <v>8.6999999999999993</v>
      </c>
      <c r="J4" s="20">
        <v>1.5</v>
      </c>
    </row>
    <row r="5" spans="1:10">
      <c r="A5" s="13"/>
      <c r="B5" s="14" t="s">
        <v>12</v>
      </c>
      <c r="C5" s="15">
        <v>90</v>
      </c>
      <c r="D5" s="4" t="s">
        <v>32</v>
      </c>
      <c r="E5" s="5">
        <v>200</v>
      </c>
      <c r="F5" s="4">
        <v>11.49</v>
      </c>
      <c r="G5" s="21">
        <v>79</v>
      </c>
      <c r="H5" s="19">
        <v>3.2</v>
      </c>
      <c r="I5" s="19">
        <v>2.7</v>
      </c>
      <c r="J5" s="20">
        <v>15.9</v>
      </c>
    </row>
    <row r="6" spans="1:10">
      <c r="A6" s="13"/>
      <c r="B6" s="14" t="s">
        <v>17</v>
      </c>
      <c r="C6" s="15">
        <v>111</v>
      </c>
      <c r="D6" s="4" t="s">
        <v>33</v>
      </c>
      <c r="E6" s="5">
        <v>100</v>
      </c>
      <c r="F6" s="22">
        <v>12</v>
      </c>
      <c r="G6" s="21">
        <v>262</v>
      </c>
      <c r="H6" s="19">
        <v>7.2</v>
      </c>
      <c r="I6" s="19">
        <v>2.9</v>
      </c>
      <c r="J6" s="20">
        <v>51.4</v>
      </c>
    </row>
    <row r="7" spans="1:10">
      <c r="A7" s="13"/>
      <c r="B7" s="15" t="s">
        <v>24</v>
      </c>
      <c r="C7" s="15">
        <v>112</v>
      </c>
      <c r="D7" s="4" t="s">
        <v>29</v>
      </c>
      <c r="E7" s="5">
        <v>100</v>
      </c>
      <c r="F7" s="4">
        <v>13.76</v>
      </c>
      <c r="G7" s="21">
        <v>47</v>
      </c>
      <c r="H7" s="19">
        <v>0.4</v>
      </c>
      <c r="I7" s="19">
        <v>0.4</v>
      </c>
      <c r="J7" s="20">
        <v>9.8000000000000007</v>
      </c>
    </row>
    <row r="8" spans="1:10" ht="15.75" thickBot="1">
      <c r="A8" s="23"/>
      <c r="B8" s="24"/>
      <c r="C8" s="25"/>
      <c r="D8" s="26"/>
      <c r="E8" s="27">
        <f>SUM(E4:E7)</f>
        <v>550</v>
      </c>
      <c r="F8" s="28">
        <f>SUM(F4:F7)</f>
        <v>73</v>
      </c>
      <c r="G8" s="27">
        <f>SUM(G4:G7)</f>
        <v>598</v>
      </c>
      <c r="H8" s="29"/>
      <c r="I8" s="29"/>
      <c r="J8" s="30"/>
    </row>
    <row r="9" spans="1:10">
      <c r="A9" s="31" t="s">
        <v>21</v>
      </c>
      <c r="B9" s="32"/>
      <c r="C9" s="33" t="s">
        <v>28</v>
      </c>
      <c r="D9" s="34" t="s">
        <v>34</v>
      </c>
      <c r="E9" s="35">
        <v>100</v>
      </c>
      <c r="F9" s="36">
        <v>24.5</v>
      </c>
      <c r="G9" s="37">
        <v>143.5</v>
      </c>
      <c r="H9" s="37">
        <v>5.2</v>
      </c>
      <c r="I9" s="37">
        <v>4.2</v>
      </c>
      <c r="J9" s="38">
        <v>21.2</v>
      </c>
    </row>
    <row r="10" spans="1:10">
      <c r="A10" s="13"/>
      <c r="B10" s="14"/>
      <c r="C10" s="15" t="s">
        <v>28</v>
      </c>
      <c r="D10" s="39" t="s">
        <v>35</v>
      </c>
      <c r="E10" s="40">
        <v>200</v>
      </c>
      <c r="F10" s="41">
        <v>26</v>
      </c>
      <c r="G10" s="42">
        <v>112.36</v>
      </c>
      <c r="H10" s="42">
        <v>0.1</v>
      </c>
      <c r="I10" s="42">
        <v>8.3000000000000007</v>
      </c>
      <c r="J10" s="43">
        <v>0.1</v>
      </c>
    </row>
    <row r="11" spans="1:10">
      <c r="A11" s="44"/>
      <c r="B11" s="45"/>
      <c r="C11" s="15">
        <v>564</v>
      </c>
      <c r="D11" s="16" t="s">
        <v>36</v>
      </c>
      <c r="E11" s="46">
        <v>100</v>
      </c>
      <c r="F11" s="47">
        <v>16.5</v>
      </c>
      <c r="G11" s="42">
        <v>233</v>
      </c>
      <c r="H11" s="42">
        <v>4.5</v>
      </c>
      <c r="I11" s="42">
        <v>7.8</v>
      </c>
      <c r="J11" s="43">
        <v>36.200000000000003</v>
      </c>
    </row>
    <row r="12" spans="1:10">
      <c r="A12" s="14"/>
      <c r="B12" s="14"/>
      <c r="C12" s="15"/>
      <c r="D12" s="16" t="s">
        <v>37</v>
      </c>
      <c r="E12" s="46">
        <v>42</v>
      </c>
      <c r="F12" s="47">
        <v>6</v>
      </c>
      <c r="G12" s="21">
        <v>25.36</v>
      </c>
      <c r="H12" s="19">
        <v>3.2</v>
      </c>
      <c r="I12" s="19">
        <v>2.7</v>
      </c>
      <c r="J12" s="19">
        <v>15.9</v>
      </c>
    </row>
    <row r="13" spans="1:10" ht="15.75" thickBot="1">
      <c r="A13" s="23"/>
      <c r="B13" s="24"/>
      <c r="C13" s="25"/>
      <c r="D13" s="48"/>
      <c r="E13" s="49">
        <f>SUM(E9:E12)</f>
        <v>442</v>
      </c>
      <c r="F13" s="50">
        <f>SUM(F9:F12)</f>
        <v>73</v>
      </c>
      <c r="G13" s="51">
        <f>SUM(G9:G12)</f>
        <v>514.22</v>
      </c>
      <c r="H13" s="52"/>
      <c r="I13" s="52"/>
      <c r="J13" s="53"/>
    </row>
    <row r="14" spans="1:10">
      <c r="A14" s="31" t="s">
        <v>26</v>
      </c>
      <c r="B14" s="32" t="s">
        <v>24</v>
      </c>
      <c r="C14" s="33">
        <v>1</v>
      </c>
      <c r="D14" s="54" t="s">
        <v>38</v>
      </c>
      <c r="E14" s="55">
        <v>100</v>
      </c>
      <c r="F14" s="18">
        <v>10.88</v>
      </c>
      <c r="G14" s="37">
        <v>14</v>
      </c>
      <c r="H14" s="37">
        <v>0.8</v>
      </c>
      <c r="I14" s="37">
        <v>0.1</v>
      </c>
      <c r="J14" s="38">
        <v>2.5</v>
      </c>
    </row>
    <row r="15" spans="1:10" ht="30">
      <c r="A15" s="13"/>
      <c r="B15" s="14" t="s">
        <v>13</v>
      </c>
      <c r="C15" s="15">
        <v>144</v>
      </c>
      <c r="D15" s="56" t="s">
        <v>39</v>
      </c>
      <c r="E15" s="57">
        <v>250</v>
      </c>
      <c r="F15" s="58">
        <v>19.89</v>
      </c>
      <c r="G15" s="42">
        <v>167.26</v>
      </c>
      <c r="H15" s="42">
        <v>1.84</v>
      </c>
      <c r="I15" s="42">
        <v>3.42</v>
      </c>
      <c r="J15" s="43">
        <v>12.1</v>
      </c>
    </row>
    <row r="16" spans="1:10">
      <c r="A16" s="13"/>
      <c r="B16" s="14" t="s">
        <v>14</v>
      </c>
      <c r="C16" s="15">
        <v>406</v>
      </c>
      <c r="D16" s="56" t="s">
        <v>40</v>
      </c>
      <c r="E16" s="57">
        <v>220</v>
      </c>
      <c r="F16" s="59">
        <v>52.75</v>
      </c>
      <c r="G16" s="42">
        <v>365.24</v>
      </c>
      <c r="H16" s="42">
        <v>17</v>
      </c>
      <c r="I16" s="42">
        <v>17.600000000000001</v>
      </c>
      <c r="J16" s="43">
        <v>14.3</v>
      </c>
    </row>
    <row r="17" spans="1:10">
      <c r="A17" s="13"/>
      <c r="B17" s="14" t="s">
        <v>15</v>
      </c>
      <c r="C17" s="15"/>
      <c r="D17" s="60"/>
      <c r="E17" s="61"/>
      <c r="F17" s="59"/>
      <c r="G17" s="42"/>
      <c r="H17" s="42"/>
      <c r="I17" s="42"/>
      <c r="J17" s="43"/>
    </row>
    <row r="18" spans="1:10">
      <c r="A18" s="13"/>
      <c r="B18" s="14" t="s">
        <v>25</v>
      </c>
      <c r="C18" s="15">
        <v>109</v>
      </c>
      <c r="D18" s="60" t="s">
        <v>20</v>
      </c>
      <c r="E18" s="61">
        <v>35</v>
      </c>
      <c r="F18" s="59">
        <v>2.8</v>
      </c>
      <c r="G18" s="42">
        <v>141</v>
      </c>
      <c r="H18" s="42">
        <v>6.8</v>
      </c>
      <c r="I18" s="42">
        <v>0.3</v>
      </c>
      <c r="J18" s="43">
        <v>37.56</v>
      </c>
    </row>
    <row r="19" spans="1:10">
      <c r="A19" s="13"/>
      <c r="B19" s="14" t="s">
        <v>27</v>
      </c>
      <c r="C19" s="15">
        <v>108</v>
      </c>
      <c r="D19" s="56" t="s">
        <v>23</v>
      </c>
      <c r="E19" s="57">
        <v>100</v>
      </c>
      <c r="F19" s="62">
        <v>8</v>
      </c>
      <c r="G19" s="42">
        <v>129.19999999999999</v>
      </c>
      <c r="H19" s="42">
        <v>5.2</v>
      </c>
      <c r="I19" s="42">
        <v>1.2</v>
      </c>
      <c r="J19" s="43">
        <v>26.47</v>
      </c>
    </row>
    <row r="20" spans="1:10">
      <c r="A20" s="13"/>
      <c r="B20" s="14" t="s">
        <v>30</v>
      </c>
      <c r="C20" s="15">
        <v>520</v>
      </c>
      <c r="D20" s="56" t="s">
        <v>41</v>
      </c>
      <c r="E20" s="61">
        <v>200</v>
      </c>
      <c r="F20" s="58">
        <v>12.68</v>
      </c>
      <c r="G20" s="42">
        <v>83</v>
      </c>
      <c r="H20" s="42">
        <v>0.1</v>
      </c>
      <c r="I20" s="42">
        <v>0</v>
      </c>
      <c r="J20" s="43">
        <v>20.7</v>
      </c>
    </row>
    <row r="21" spans="1:10" ht="15.75" thickBot="1">
      <c r="A21" s="63"/>
      <c r="B21" s="64"/>
      <c r="C21" s="64"/>
      <c r="D21" s="65"/>
      <c r="E21" s="66">
        <f>SUM(E14:E20)</f>
        <v>905</v>
      </c>
      <c r="F21" s="67">
        <f>SUM(F14:F20)</f>
        <v>107</v>
      </c>
      <c r="G21" s="67">
        <f>SUM(G14:G20)</f>
        <v>899.7</v>
      </c>
      <c r="H21" s="64"/>
      <c r="I21" s="64"/>
      <c r="J21" s="6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2023-09-12T05:15:33Z</dcterms:modified>
</cp:coreProperties>
</file>